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45" activeTab="0"/>
  </bookViews>
  <sheets>
    <sheet name="Gesamt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'April'!$A$1:$H$35</definedName>
    <definedName name="_xlnm.Print_Area" localSheetId="8">'August'!$A$1:$H$35</definedName>
    <definedName name="_xlnm.Print_Area" localSheetId="12">'Dezember'!$A$1:$H$35</definedName>
    <definedName name="_xlnm.Print_Area" localSheetId="2">'Februar'!$A$2:$H$35</definedName>
    <definedName name="_xlnm.Print_Area" localSheetId="1">'Januar'!$A$1:$H$35</definedName>
    <definedName name="_xlnm.Print_Area" localSheetId="7">'Juli'!$A$1:$H$35</definedName>
    <definedName name="_xlnm.Print_Area" localSheetId="6">'Juni'!$A$1:$H$35</definedName>
    <definedName name="_xlnm.Print_Area" localSheetId="5">'Mai'!$A$1:$H$35</definedName>
    <definedName name="_xlnm.Print_Area" localSheetId="3">'März'!$A$1:$H$35</definedName>
    <definedName name="_xlnm.Print_Area" localSheetId="11">'November'!$A$1:$H$35</definedName>
    <definedName name="_xlnm.Print_Area" localSheetId="10">'Oktober'!$A$1:$H$35</definedName>
    <definedName name="_xlnm.Print_Area" localSheetId="9">'September'!$A$1:$H$35</definedName>
  </definedNames>
  <calcPr fullCalcOnLoad="1"/>
</workbook>
</file>

<file path=xl/sharedStrings.xml><?xml version="1.0" encoding="utf-8"?>
<sst xmlns="http://schemas.openxmlformats.org/spreadsheetml/2006/main" count="517" uniqueCount="34">
  <si>
    <t>Stunden</t>
  </si>
  <si>
    <t>Anfangszeit</t>
  </si>
  <si>
    <t>Endzeit</t>
  </si>
  <si>
    <t>Urlaub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</si>
  <si>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</si>
  <si>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</si>
  <si>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</si>
  <si>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</si>
  <si>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</si>
  <si>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</si>
  <si>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</si>
  <si>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</si>
  <si>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</si>
  <si>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</si>
  <si>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</si>
  <si>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</si>
  <si>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Feiertag</t>
  </si>
  <si>
    <t>Monate</t>
  </si>
  <si>
    <t>Urlaub
genommen</t>
  </si>
  <si>
    <t>Urlaub
Anspruch</t>
  </si>
  <si>
    <t>Gesamt:</t>
  </si>
  <si>
    <t>Tour</t>
  </si>
  <si>
    <t>Fahrer</t>
  </si>
  <si>
    <t>Beifahrer</t>
  </si>
  <si>
    <t>Urlaub
Rest</t>
  </si>
  <si>
    <t>Krankheit</t>
  </si>
  <si>
    <t>Resturlaub
Vorjahr</t>
  </si>
  <si>
    <t>Fr</t>
  </si>
  <si>
    <t>Sa</t>
  </si>
  <si>
    <t>So</t>
  </si>
  <si>
    <t>Mo</t>
  </si>
  <si>
    <t>Di</t>
  </si>
  <si>
    <t>Mi</t>
  </si>
  <si>
    <t>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</si>
</sst>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[h]:mm"/>
  </numFmts>
  <fonts count="45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352425</xdr:colOff>
      <xdr:row>2</xdr:row>
      <xdr:rowOff>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352425</xdr:colOff>
      <xdr:row>1</xdr:row>
      <xdr:rowOff>304800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1</xdr:row>
      <xdr:rowOff>314325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352425</xdr:colOff>
      <xdr:row>1</xdr:row>
      <xdr:rowOff>323850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352425</xdr:colOff>
      <xdr:row>1</xdr:row>
      <xdr:rowOff>323850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381000</xdr:colOff>
      <xdr:row>1</xdr:row>
      <xdr:rowOff>314325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371475</xdr:colOff>
      <xdr:row>1</xdr:row>
      <xdr:rowOff>304800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352425</xdr:colOff>
      <xdr:row>1</xdr:row>
      <xdr:rowOff>323850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381000</xdr:colOff>
      <xdr:row>1</xdr:row>
      <xdr:rowOff>323850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371475</xdr:colOff>
      <xdr:row>1</xdr:row>
      <xdr:rowOff>342900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352425</xdr:colOff>
      <xdr:row>1</xdr:row>
      <xdr:rowOff>323850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400050</xdr:colOff>
      <xdr:row>1</xdr:row>
      <xdr:rowOff>314325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361950</xdr:colOff>
      <xdr:row>1</xdr:row>
      <xdr:rowOff>333375</xdr:rowOff>
    </xdr:to>
    <xdr:pic>
      <xdr:nvPicPr>
        <xdr:cNvPr id="1" name="Picture 1" descr="c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95" zoomScaleNormal="95" zoomScalePageLayoutView="0" workbookViewId="0" topLeftCell="A1">
      <selection activeCell="E10" sqref="E10"/>
    </sheetView>
  </sheetViews>
  <sheetFormatPr defaultColWidth="11.421875" defaultRowHeight="12.75"/>
  <cols>
    <col min="1" max="1" width="3.421875" style="15" bestFit="1" customWidth="1"/>
    <col min="2" max="2" width="9.7109375" style="27" customWidth="1"/>
    <col min="3" max="3" width="12.57421875" style="15" bestFit="1" customWidth="1"/>
    <col min="4" max="4" width="11.421875" style="15" customWidth="1"/>
    <col min="5" max="8" width="15.7109375" style="15" customWidth="1"/>
    <col min="9" max="9" width="11.421875" style="15" customWidth="1"/>
    <col min="10" max="10" width="2.57421875" style="16" customWidth="1"/>
    <col min="11" max="11" width="2.140625" style="16" bestFit="1" customWidth="1"/>
    <col min="12" max="12" width="2.140625" style="15" bestFit="1" customWidth="1"/>
    <col min="13" max="16384" width="11.421875" style="15" customWidth="1"/>
  </cols>
  <sheetData>
    <row r="1" spans="1:8" ht="19.5" customHeight="1">
      <c r="A1" s="12"/>
      <c r="B1" s="13"/>
      <c r="C1" s="12"/>
      <c r="D1" s="14">
        <v>2016</v>
      </c>
      <c r="E1" s="12"/>
      <c r="F1" s="12"/>
      <c r="G1" s="12"/>
      <c r="H1" s="12"/>
    </row>
    <row r="2" spans="1:8" ht="23.25" customHeight="1">
      <c r="A2" s="12"/>
      <c r="B2" s="13"/>
      <c r="C2" s="17"/>
      <c r="D2" s="17"/>
      <c r="E2" s="17"/>
      <c r="F2" s="17"/>
      <c r="G2" s="17"/>
      <c r="H2" s="17"/>
    </row>
    <row r="3" spans="1:12" ht="23.25" customHeight="1" thickBot="1">
      <c r="A3" s="12"/>
      <c r="B3" s="18" t="s">
        <v>17</v>
      </c>
      <c r="C3" s="19" t="s">
        <v>0</v>
      </c>
      <c r="D3" s="20"/>
      <c r="E3" s="21" t="s">
        <v>19</v>
      </c>
      <c r="F3" s="21" t="s">
        <v>26</v>
      </c>
      <c r="G3" s="18" t="s">
        <v>25</v>
      </c>
      <c r="H3" s="20"/>
      <c r="I3" s="22"/>
      <c r="J3" s="23"/>
      <c r="K3" s="23"/>
      <c r="L3" s="23"/>
    </row>
    <row r="4" spans="1:12" ht="23.25" customHeight="1" thickBot="1">
      <c r="A4" s="12"/>
      <c r="B4" s="13" t="s">
        <v>4</v>
      </c>
      <c r="C4" s="24">
        <f>(Januar!H34)</f>
        <v>0</v>
      </c>
      <c r="D4" s="20"/>
      <c r="E4" s="38"/>
      <c r="F4" s="39"/>
      <c r="G4" s="29">
        <f>SUM(Januar!G34+Februar!G34+März!G34+April!G34+Mai!G34+Juni!G34+Juli!G34+August!G34+September!G34+Oktober!G34+November!G34+Dezember!G34)</f>
        <v>0</v>
      </c>
      <c r="H4" s="20"/>
      <c r="J4" s="23"/>
      <c r="K4" s="23"/>
      <c r="L4" s="23"/>
    </row>
    <row r="5" spans="1:12" ht="23.25" customHeight="1">
      <c r="A5" s="12"/>
      <c r="B5" s="13" t="s">
        <v>5</v>
      </c>
      <c r="C5" s="24">
        <f>(Februar!H34)</f>
        <v>0</v>
      </c>
      <c r="D5" s="20"/>
      <c r="E5" s="20"/>
      <c r="F5" s="20"/>
      <c r="G5" s="12"/>
      <c r="H5" s="20"/>
      <c r="J5" s="23"/>
      <c r="K5" s="23"/>
      <c r="L5" s="23"/>
    </row>
    <row r="6" spans="1:12" ht="23.25" customHeight="1" thickBot="1">
      <c r="A6" s="12"/>
      <c r="B6" s="13" t="s">
        <v>6</v>
      </c>
      <c r="C6" s="24">
        <f>(März!H34)</f>
        <v>0</v>
      </c>
      <c r="D6" s="20"/>
      <c r="E6" s="21" t="s">
        <v>18</v>
      </c>
      <c r="F6" s="20"/>
      <c r="G6" s="12"/>
      <c r="H6" s="20"/>
      <c r="I6" s="7"/>
      <c r="J6" s="23"/>
      <c r="K6" s="23"/>
      <c r="L6" s="23"/>
    </row>
    <row r="7" spans="1:12" ht="23.25" customHeight="1" thickBot="1">
      <c r="A7" s="12"/>
      <c r="B7" s="13" t="s">
        <v>7</v>
      </c>
      <c r="C7" s="24">
        <f>(April!H34)</f>
        <v>0</v>
      </c>
      <c r="D7" s="20"/>
      <c r="E7" s="29">
        <f>SUM(Januar!E34+Februar!E34+März!E34+April!E34+Mai!E34+Juni!E34+Juli!E34+August!E34+September!E34+Oktober!E34+November!E34+Dezember!E34)</f>
        <v>0</v>
      </c>
      <c r="F7" s="20"/>
      <c r="G7" s="12"/>
      <c r="H7" s="20"/>
      <c r="J7" s="23"/>
      <c r="K7" s="23"/>
      <c r="L7" s="23"/>
    </row>
    <row r="8" spans="1:12" ht="23.25" customHeight="1">
      <c r="A8" s="12"/>
      <c r="B8" s="13" t="s">
        <v>8</v>
      </c>
      <c r="C8" s="24">
        <f>(Mai!H34)</f>
        <v>0</v>
      </c>
      <c r="D8" s="20"/>
      <c r="F8" s="20"/>
      <c r="G8" s="12"/>
      <c r="H8" s="20"/>
      <c r="J8" s="23"/>
      <c r="K8" s="23"/>
      <c r="L8" s="23"/>
    </row>
    <row r="9" spans="1:12" ht="23.25" customHeight="1" thickBot="1">
      <c r="A9" s="12"/>
      <c r="B9" s="13" t="s">
        <v>9</v>
      </c>
      <c r="C9" s="24">
        <f>(Juni!H34)</f>
        <v>0</v>
      </c>
      <c r="D9" s="20"/>
      <c r="E9" s="21" t="s">
        <v>24</v>
      </c>
      <c r="F9" s="20"/>
      <c r="G9" s="12"/>
      <c r="H9" s="20"/>
      <c r="J9" s="23"/>
      <c r="K9" s="23"/>
      <c r="L9" s="23"/>
    </row>
    <row r="10" spans="1:12" ht="23.25" customHeight="1" thickBot="1">
      <c r="A10" s="12"/>
      <c r="B10" s="13" t="s">
        <v>10</v>
      </c>
      <c r="C10" s="24">
        <f>(Juli!H34)</f>
        <v>0</v>
      </c>
      <c r="D10" s="20"/>
      <c r="E10" s="30">
        <f>SUM(E4+F4-E7)</f>
        <v>0</v>
      </c>
      <c r="F10" s="20"/>
      <c r="G10" s="12"/>
      <c r="H10" s="20"/>
      <c r="J10" s="23"/>
      <c r="K10" s="23"/>
      <c r="L10" s="23"/>
    </row>
    <row r="11" spans="1:12" ht="23.25" customHeight="1">
      <c r="A11" s="12"/>
      <c r="B11" s="13" t="s">
        <v>11</v>
      </c>
      <c r="C11" s="24">
        <f>(August!H34)</f>
        <v>0</v>
      </c>
      <c r="D11" s="20"/>
      <c r="E11" s="20"/>
      <c r="F11" s="20"/>
      <c r="G11" s="12"/>
      <c r="H11" s="20"/>
      <c r="J11" s="23"/>
      <c r="K11" s="23"/>
      <c r="L11" s="23"/>
    </row>
    <row r="12" spans="1:12" ht="23.25" customHeight="1">
      <c r="A12" s="12"/>
      <c r="B12" s="13" t="s">
        <v>12</v>
      </c>
      <c r="C12" s="24">
        <f>(September!H34)</f>
        <v>0</v>
      </c>
      <c r="D12" s="20"/>
      <c r="E12" s="20"/>
      <c r="F12" s="20"/>
      <c r="G12" s="12"/>
      <c r="H12" s="20"/>
      <c r="J12" s="23"/>
      <c r="K12" s="23"/>
      <c r="L12" s="23"/>
    </row>
    <row r="13" spans="1:12" ht="23.25" customHeight="1">
      <c r="A13" s="12"/>
      <c r="B13" s="13" t="s">
        <v>13</v>
      </c>
      <c r="C13" s="24">
        <f>(Oktober!H34)</f>
        <v>0</v>
      </c>
      <c r="D13" s="20"/>
      <c r="E13" s="20"/>
      <c r="F13" s="20"/>
      <c r="G13" s="12"/>
      <c r="H13" s="20"/>
      <c r="J13" s="23"/>
      <c r="K13" s="23"/>
      <c r="L13" s="23"/>
    </row>
    <row r="14" spans="1:12" ht="23.25" customHeight="1">
      <c r="A14" s="12"/>
      <c r="B14" s="13" t="s">
        <v>14</v>
      </c>
      <c r="C14" s="24">
        <f>(November!H34)</f>
        <v>0</v>
      </c>
      <c r="D14" s="20"/>
      <c r="E14" s="20"/>
      <c r="F14" s="20"/>
      <c r="G14" s="12"/>
      <c r="H14" s="20"/>
      <c r="J14" s="23"/>
      <c r="K14" s="23"/>
      <c r="L14" s="23"/>
    </row>
    <row r="15" spans="1:12" ht="23.25" customHeight="1">
      <c r="A15" s="12"/>
      <c r="B15" s="13" t="s">
        <v>15</v>
      </c>
      <c r="C15" s="24">
        <f>(Dezember!H34)</f>
        <v>0</v>
      </c>
      <c r="D15" s="20"/>
      <c r="E15" s="20"/>
      <c r="F15" s="20"/>
      <c r="G15" s="12"/>
      <c r="H15" s="20"/>
      <c r="J15" s="23"/>
      <c r="K15" s="23"/>
      <c r="L15" s="23"/>
    </row>
    <row r="16" spans="1:12" ht="23.25" customHeight="1" thickBot="1">
      <c r="A16" s="12"/>
      <c r="B16" s="13"/>
      <c r="C16" s="20"/>
      <c r="D16" s="20"/>
      <c r="E16" s="20"/>
      <c r="F16" s="20"/>
      <c r="G16" s="12"/>
      <c r="H16" s="20"/>
      <c r="J16" s="23"/>
      <c r="K16" s="23"/>
      <c r="L16" s="23"/>
    </row>
    <row r="17" spans="1:12" ht="23.25" customHeight="1" thickBot="1">
      <c r="A17" s="12"/>
      <c r="B17" s="13"/>
      <c r="C17" s="31">
        <f>SUM(C4:C15)</f>
        <v>0</v>
      </c>
      <c r="D17" s="20"/>
      <c r="E17" s="20"/>
      <c r="F17" s="20"/>
      <c r="G17" s="12"/>
      <c r="H17" s="20"/>
      <c r="J17" s="23"/>
      <c r="K17" s="23"/>
      <c r="L17" s="23"/>
    </row>
    <row r="18" spans="1:12" ht="19.5" customHeight="1">
      <c r="A18" s="12"/>
      <c r="B18" s="13"/>
      <c r="C18" s="20"/>
      <c r="D18" s="20"/>
      <c r="E18" s="20"/>
      <c r="F18" s="20"/>
      <c r="G18" s="12"/>
      <c r="H18" s="20"/>
      <c r="J18" s="23"/>
      <c r="K18" s="23"/>
      <c r="L18" s="23"/>
    </row>
    <row r="19" spans="1:12" ht="19.5" customHeight="1">
      <c r="A19" s="12"/>
      <c r="B19" s="13"/>
      <c r="C19" s="20"/>
      <c r="D19" s="20"/>
      <c r="E19" s="20"/>
      <c r="F19" s="20"/>
      <c r="G19" s="12"/>
      <c r="H19" s="20"/>
      <c r="J19" s="23"/>
      <c r="K19" s="23"/>
      <c r="L19" s="23"/>
    </row>
    <row r="20" spans="1:12" ht="19.5" customHeight="1">
      <c r="A20" s="12"/>
      <c r="B20" s="13"/>
      <c r="C20" s="20"/>
      <c r="D20" s="20"/>
      <c r="E20" s="20"/>
      <c r="F20" s="20"/>
      <c r="G20" s="12"/>
      <c r="H20" s="20"/>
      <c r="J20" s="23"/>
      <c r="K20" s="23"/>
      <c r="L20" s="23"/>
    </row>
    <row r="21" spans="1:12" ht="19.5" customHeight="1">
      <c r="A21" s="12"/>
      <c r="B21" s="13"/>
      <c r="C21" s="20"/>
      <c r="D21" s="20"/>
      <c r="E21" s="20"/>
      <c r="F21" s="20"/>
      <c r="G21" s="12"/>
      <c r="H21" s="20"/>
      <c r="J21" s="23"/>
      <c r="K21" s="23"/>
      <c r="L21" s="23"/>
    </row>
    <row r="22" spans="1:12" ht="19.5" customHeight="1">
      <c r="A22" s="12"/>
      <c r="B22" s="13"/>
      <c r="C22" s="20"/>
      <c r="D22" s="20"/>
      <c r="E22" s="20"/>
      <c r="F22" s="20"/>
      <c r="G22" s="12"/>
      <c r="H22" s="20"/>
      <c r="J22" s="23"/>
      <c r="K22" s="23"/>
      <c r="L22" s="23"/>
    </row>
    <row r="23" spans="1:12" ht="19.5" customHeight="1">
      <c r="A23" s="12"/>
      <c r="B23" s="13"/>
      <c r="C23" s="20"/>
      <c r="D23" s="20"/>
      <c r="E23" s="20"/>
      <c r="F23" s="20"/>
      <c r="G23" s="12"/>
      <c r="H23" s="20"/>
      <c r="J23" s="23"/>
      <c r="K23" s="23"/>
      <c r="L23" s="23"/>
    </row>
    <row r="24" spans="1:12" ht="19.5" customHeight="1">
      <c r="A24" s="12"/>
      <c r="B24" s="13"/>
      <c r="C24" s="20"/>
      <c r="D24" s="20"/>
      <c r="E24" s="20"/>
      <c r="F24" s="20"/>
      <c r="G24" s="12"/>
      <c r="H24" s="20"/>
      <c r="J24" s="23"/>
      <c r="K24" s="23"/>
      <c r="L24" s="23"/>
    </row>
    <row r="25" spans="1:12" ht="19.5" customHeight="1">
      <c r="A25" s="12"/>
      <c r="B25" s="13"/>
      <c r="C25" s="20"/>
      <c r="D25" s="20"/>
      <c r="E25" s="20"/>
      <c r="F25" s="20"/>
      <c r="G25" s="12"/>
      <c r="H25" s="20"/>
      <c r="J25" s="23"/>
      <c r="K25" s="23"/>
      <c r="L25" s="23"/>
    </row>
    <row r="26" spans="1:12" ht="19.5" customHeight="1">
      <c r="A26" s="12"/>
      <c r="B26" s="13"/>
      <c r="C26" s="20"/>
      <c r="D26" s="20"/>
      <c r="E26" s="20"/>
      <c r="F26" s="20"/>
      <c r="G26" s="12"/>
      <c r="H26" s="20"/>
      <c r="J26" s="23"/>
      <c r="K26" s="23"/>
      <c r="L26" s="23"/>
    </row>
    <row r="27" spans="1:12" ht="19.5" customHeight="1">
      <c r="A27" s="12"/>
      <c r="B27" s="13"/>
      <c r="C27" s="20"/>
      <c r="D27" s="20"/>
      <c r="E27" s="20"/>
      <c r="F27" s="20"/>
      <c r="G27" s="12"/>
      <c r="H27" s="20"/>
      <c r="J27" s="23"/>
      <c r="K27" s="23"/>
      <c r="L27" s="23"/>
    </row>
    <row r="28" spans="1:12" ht="19.5" customHeight="1">
      <c r="A28" s="12"/>
      <c r="B28" s="13"/>
      <c r="C28" s="20"/>
      <c r="D28" s="20"/>
      <c r="E28" s="20"/>
      <c r="F28" s="20"/>
      <c r="G28" s="12"/>
      <c r="H28" s="20"/>
      <c r="J28" s="23"/>
      <c r="K28" s="23"/>
      <c r="L28" s="23"/>
    </row>
    <row r="29" spans="1:12" ht="19.5" customHeight="1">
      <c r="A29" s="12"/>
      <c r="B29" s="13"/>
      <c r="C29" s="20"/>
      <c r="D29" s="20"/>
      <c r="E29" s="20"/>
      <c r="F29" s="20"/>
      <c r="G29" s="12"/>
      <c r="H29" s="20"/>
      <c r="J29" s="23"/>
      <c r="K29" s="23"/>
      <c r="L29" s="23"/>
    </row>
    <row r="30" spans="1:12" ht="19.5" customHeight="1">
      <c r="A30" s="12"/>
      <c r="B30" s="13"/>
      <c r="C30" s="20"/>
      <c r="D30" s="20"/>
      <c r="E30" s="20"/>
      <c r="F30" s="20"/>
      <c r="G30" s="12"/>
      <c r="H30" s="20"/>
      <c r="J30" s="23"/>
      <c r="K30" s="23"/>
      <c r="L30" s="23"/>
    </row>
    <row r="31" spans="1:12" ht="19.5" customHeight="1">
      <c r="A31" s="12"/>
      <c r="B31" s="13"/>
      <c r="C31" s="20"/>
      <c r="D31" s="20"/>
      <c r="E31" s="20"/>
      <c r="F31" s="20"/>
      <c r="G31" s="12"/>
      <c r="H31" s="20"/>
      <c r="J31" s="23"/>
      <c r="K31" s="23"/>
      <c r="L31" s="23"/>
    </row>
    <row r="32" spans="1:12" ht="19.5" customHeight="1">
      <c r="A32" s="12"/>
      <c r="B32" s="13"/>
      <c r="C32" s="20"/>
      <c r="D32" s="20"/>
      <c r="E32" s="20"/>
      <c r="F32" s="20"/>
      <c r="G32" s="12"/>
      <c r="H32" s="20"/>
      <c r="J32" s="23"/>
      <c r="K32" s="23"/>
      <c r="L32" s="23"/>
    </row>
    <row r="33" spans="1:12" ht="19.5" customHeight="1">
      <c r="A33" s="12"/>
      <c r="B33" s="13"/>
      <c r="C33" s="20"/>
      <c r="D33" s="20"/>
      <c r="E33" s="20"/>
      <c r="F33" s="20"/>
      <c r="G33" s="12"/>
      <c r="H33" s="20"/>
      <c r="J33" s="23"/>
      <c r="K33" s="23"/>
      <c r="L33" s="23"/>
    </row>
    <row r="34" spans="1:8" ht="19.5" customHeight="1">
      <c r="A34" s="12"/>
      <c r="B34" s="13"/>
      <c r="C34" s="12"/>
      <c r="D34" s="12"/>
      <c r="E34" s="25"/>
      <c r="F34" s="25"/>
      <c r="G34" s="25"/>
      <c r="H34" s="26"/>
    </row>
    <row r="35" ht="19.5" customHeight="1"/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12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33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27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28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29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30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31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32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33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27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28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29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30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31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32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33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27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28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29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30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31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32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33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27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28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29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30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31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32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33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27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/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13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28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29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30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31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32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33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27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28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29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30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31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32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33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27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28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29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30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31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32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33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27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28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29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30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31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32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33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27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28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29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30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14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31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32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33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27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28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29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30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31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32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33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27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28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29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30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31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32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33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27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28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29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30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31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32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33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27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28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29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30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31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32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/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42187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15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33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27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28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29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30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31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32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33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27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28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29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30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31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32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33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27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28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29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30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31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32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33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27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28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29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30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31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32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33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27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28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B3" sqref="B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4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27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28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29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30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31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32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33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27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28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29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30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31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32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33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27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28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29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30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31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32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33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27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28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29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30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31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32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33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27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28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29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5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30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31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32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33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27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28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29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30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31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32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33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27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28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29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30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31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32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33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27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28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29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30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31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32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33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27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28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29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30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/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/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6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31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32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33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27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28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29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30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31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32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33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27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28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29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30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31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32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33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27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28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29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30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31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32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33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27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28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29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30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31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32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33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  <row r="37" ht="12.75">
      <c r="E37" s="4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7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27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28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29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30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31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32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33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27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28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29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30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31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32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33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27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28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29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30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31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32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33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27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28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29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30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31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32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33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27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28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/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8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29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30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31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32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33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27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28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29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30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31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32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33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27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28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29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30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31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32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33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27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28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29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30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31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32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33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27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28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29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30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31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9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32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33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27</v>
      </c>
      <c r="C5" s="37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28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29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30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31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32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33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27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28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29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30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31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32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33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27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28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29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30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31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32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33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27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28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29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30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31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32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33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/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10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27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28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29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30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31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32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33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27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28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29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30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31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32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33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27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28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29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30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31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32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33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27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28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29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30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31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32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33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27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28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29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9.7109375" style="9" customWidth="1"/>
    <col min="3" max="4" width="11.421875" style="1" customWidth="1"/>
    <col min="5" max="5" width="6.7109375" style="1" customWidth="1"/>
    <col min="6" max="6" width="8.7109375" style="1" bestFit="1" customWidth="1"/>
    <col min="7" max="7" width="10.00390625" style="1" bestFit="1" customWidth="1"/>
    <col min="8" max="8" width="10.140625" style="1" customWidth="1"/>
    <col min="9" max="11" width="10.7109375" style="1" customWidth="1"/>
    <col min="12" max="12" width="2.57421875" style="6" customWidth="1"/>
    <col min="13" max="13" width="2.140625" style="6" bestFit="1" customWidth="1"/>
    <col min="14" max="14" width="2.140625" style="1" bestFit="1" customWidth="1"/>
    <col min="15" max="16384" width="11.421875" style="1" customWidth="1"/>
  </cols>
  <sheetData>
    <row r="1" ht="18.75">
      <c r="D1" s="5" t="s">
        <v>11</v>
      </c>
    </row>
    <row r="2" spans="3:11" ht="29.25" customHeight="1">
      <c r="C2" s="8" t="s">
        <v>1</v>
      </c>
      <c r="D2" s="8" t="s">
        <v>2</v>
      </c>
      <c r="E2" s="8" t="s">
        <v>3</v>
      </c>
      <c r="F2" s="8" t="s">
        <v>16</v>
      </c>
      <c r="G2" s="8" t="s">
        <v>25</v>
      </c>
      <c r="H2" s="8" t="s">
        <v>0</v>
      </c>
      <c r="I2" s="8" t="s">
        <v>21</v>
      </c>
      <c r="J2" s="8" t="s">
        <v>22</v>
      </c>
      <c r="K2" s="1" t="s">
        <v>23</v>
      </c>
    </row>
    <row r="3" spans="1:17" ht="12.75">
      <c r="A3" s="2">
        <v>1</v>
      </c>
      <c r="B3" s="10" t="s">
        <v>30</v>
      </c>
      <c r="C3" s="32"/>
      <c r="D3" s="32"/>
      <c r="E3" s="32"/>
      <c r="F3" s="32"/>
      <c r="G3" s="33"/>
      <c r="H3" s="28">
        <f aca="true" t="shared" si="0" ref="H3:H33">SUM(D3-C3)+L3+M3+N3</f>
        <v>0</v>
      </c>
      <c r="I3" s="34"/>
      <c r="J3" s="35"/>
      <c r="K3" s="35"/>
      <c r="L3" s="7" t="str">
        <f aca="true" t="shared" si="1" ref="L3:L33">IF(E3="","0","8:00")</f>
        <v>0</v>
      </c>
      <c r="M3" s="7" t="str">
        <f>IF(G3="","0","8:00")</f>
        <v>0</v>
      </c>
      <c r="N3" s="7" t="str">
        <f>IF(F3="","0","8:00")</f>
        <v>0</v>
      </c>
      <c r="O3" s="7" t="str">
        <f aca="true" t="shared" si="2" ref="O3:Q4">IF(E3="","0","1")</f>
        <v>0</v>
      </c>
      <c r="P3" s="7" t="str">
        <f t="shared" si="2"/>
        <v>0</v>
      </c>
      <c r="Q3" s="7" t="str">
        <f t="shared" si="2"/>
        <v>0</v>
      </c>
    </row>
    <row r="4" spans="1:17" ht="12.75">
      <c r="A4" s="2">
        <v>2</v>
      </c>
      <c r="B4" s="10" t="s">
        <v>31</v>
      </c>
      <c r="C4" s="32"/>
      <c r="D4" s="32"/>
      <c r="E4" s="32"/>
      <c r="F4" s="32"/>
      <c r="G4" s="33"/>
      <c r="H4" s="28">
        <f t="shared" si="0"/>
        <v>0</v>
      </c>
      <c r="I4" s="34"/>
      <c r="J4" s="35"/>
      <c r="K4" s="36"/>
      <c r="L4" s="7" t="str">
        <f t="shared" si="1"/>
        <v>0</v>
      </c>
      <c r="M4" s="7" t="str">
        <f aca="true" t="shared" si="3" ref="M4:M33">IF(G4="","0","8:00")</f>
        <v>0</v>
      </c>
      <c r="N4" s="7" t="str">
        <f>IF(F4="","0","8:00")</f>
        <v>0</v>
      </c>
      <c r="O4" s="7" t="str">
        <f t="shared" si="2"/>
        <v>0</v>
      </c>
      <c r="P4" s="7" t="str">
        <f t="shared" si="2"/>
        <v>0</v>
      </c>
      <c r="Q4" s="7" t="str">
        <f t="shared" si="2"/>
        <v>0</v>
      </c>
    </row>
    <row r="5" spans="1:17" ht="12.75">
      <c r="A5" s="2">
        <v>3</v>
      </c>
      <c r="B5" s="10" t="s">
        <v>32</v>
      </c>
      <c r="C5" s="32"/>
      <c r="D5" s="32"/>
      <c r="E5" s="32"/>
      <c r="F5" s="32"/>
      <c r="G5" s="33"/>
      <c r="H5" s="28">
        <f t="shared" si="0"/>
        <v>0</v>
      </c>
      <c r="I5" s="34"/>
      <c r="J5" s="35"/>
      <c r="K5" s="36"/>
      <c r="L5" s="7" t="str">
        <f t="shared" si="1"/>
        <v>0</v>
      </c>
      <c r="M5" s="7" t="str">
        <f t="shared" si="3"/>
        <v>0</v>
      </c>
      <c r="N5" s="7" t="str">
        <f aca="true" t="shared" si="4" ref="N5:N33">IF(F5="","0","8:00")</f>
        <v>0</v>
      </c>
      <c r="O5" s="7" t="str">
        <f aca="true" t="shared" si="5" ref="O5:Q33">IF(E5="","0","1")</f>
        <v>0</v>
      </c>
      <c r="P5" s="7" t="str">
        <f t="shared" si="5"/>
        <v>0</v>
      </c>
      <c r="Q5" s="7" t="str">
        <f t="shared" si="5"/>
        <v>0</v>
      </c>
    </row>
    <row r="6" spans="1:17" ht="12.75">
      <c r="A6" s="2">
        <v>4</v>
      </c>
      <c r="B6" s="10" t="s">
        <v>33</v>
      </c>
      <c r="C6" s="32"/>
      <c r="D6" s="32"/>
      <c r="E6" s="32"/>
      <c r="F6" s="32"/>
      <c r="G6" s="33"/>
      <c r="H6" s="28">
        <f t="shared" si="0"/>
        <v>0</v>
      </c>
      <c r="I6" s="34"/>
      <c r="J6" s="35"/>
      <c r="K6" s="36"/>
      <c r="L6" s="7" t="str">
        <f t="shared" si="1"/>
        <v>0</v>
      </c>
      <c r="M6" s="7" t="str">
        <f t="shared" si="3"/>
        <v>0</v>
      </c>
      <c r="N6" s="7" t="str">
        <f t="shared" si="4"/>
        <v>0</v>
      </c>
      <c r="O6" s="7" t="str">
        <f t="shared" si="5"/>
        <v>0</v>
      </c>
      <c r="P6" s="7" t="str">
        <f t="shared" si="5"/>
        <v>0</v>
      </c>
      <c r="Q6" s="7" t="str">
        <f t="shared" si="5"/>
        <v>0</v>
      </c>
    </row>
    <row r="7" spans="1:17" ht="12.75">
      <c r="A7" s="2">
        <v>5</v>
      </c>
      <c r="B7" s="10" t="s">
        <v>27</v>
      </c>
      <c r="C7" s="32"/>
      <c r="D7" s="32"/>
      <c r="E7" s="32"/>
      <c r="F7" s="32"/>
      <c r="G7" s="33"/>
      <c r="H7" s="28">
        <f t="shared" si="0"/>
        <v>0</v>
      </c>
      <c r="I7" s="34"/>
      <c r="J7" s="35"/>
      <c r="K7" s="36"/>
      <c r="L7" s="7" t="str">
        <f t="shared" si="1"/>
        <v>0</v>
      </c>
      <c r="M7" s="7" t="str">
        <f t="shared" si="3"/>
        <v>0</v>
      </c>
      <c r="N7" s="7" t="str">
        <f t="shared" si="4"/>
        <v>0</v>
      </c>
      <c r="O7" s="7" t="str">
        <f t="shared" si="5"/>
        <v>0</v>
      </c>
      <c r="P7" s="7" t="str">
        <f t="shared" si="5"/>
        <v>0</v>
      </c>
      <c r="Q7" s="7" t="str">
        <f t="shared" si="5"/>
        <v>0</v>
      </c>
    </row>
    <row r="8" spans="1:17" ht="12.75">
      <c r="A8" s="2">
        <v>6</v>
      </c>
      <c r="B8" s="10" t="s">
        <v>28</v>
      </c>
      <c r="C8" s="32"/>
      <c r="D8" s="32"/>
      <c r="E8" s="32"/>
      <c r="F8" s="32"/>
      <c r="G8" s="33"/>
      <c r="H8" s="28">
        <f t="shared" si="0"/>
        <v>0</v>
      </c>
      <c r="I8" s="34"/>
      <c r="J8" s="35"/>
      <c r="K8" s="36"/>
      <c r="L8" s="7" t="str">
        <f t="shared" si="1"/>
        <v>0</v>
      </c>
      <c r="M8" s="7" t="str">
        <f t="shared" si="3"/>
        <v>0</v>
      </c>
      <c r="N8" s="7" t="str">
        <f t="shared" si="4"/>
        <v>0</v>
      </c>
      <c r="O8" s="7" t="str">
        <f t="shared" si="5"/>
        <v>0</v>
      </c>
      <c r="P8" s="7" t="str">
        <f t="shared" si="5"/>
        <v>0</v>
      </c>
      <c r="Q8" s="7" t="str">
        <f t="shared" si="5"/>
        <v>0</v>
      </c>
    </row>
    <row r="9" spans="1:17" ht="12.75">
      <c r="A9" s="2">
        <v>7</v>
      </c>
      <c r="B9" s="10" t="s">
        <v>29</v>
      </c>
      <c r="C9" s="32"/>
      <c r="D9" s="32"/>
      <c r="E9" s="32"/>
      <c r="F9" s="32"/>
      <c r="G9" s="33"/>
      <c r="H9" s="28">
        <f t="shared" si="0"/>
        <v>0</v>
      </c>
      <c r="I9" s="34"/>
      <c r="J9" s="35"/>
      <c r="K9" s="36"/>
      <c r="L9" s="7" t="str">
        <f t="shared" si="1"/>
        <v>0</v>
      </c>
      <c r="M9" s="7" t="str">
        <f t="shared" si="3"/>
        <v>0</v>
      </c>
      <c r="N9" s="7" t="str">
        <f t="shared" si="4"/>
        <v>0</v>
      </c>
      <c r="O9" s="7" t="str">
        <f t="shared" si="5"/>
        <v>0</v>
      </c>
      <c r="P9" s="7" t="str">
        <f t="shared" si="5"/>
        <v>0</v>
      </c>
      <c r="Q9" s="7" t="str">
        <f t="shared" si="5"/>
        <v>0</v>
      </c>
    </row>
    <row r="10" spans="1:17" ht="12.75">
      <c r="A10" s="2">
        <v>8</v>
      </c>
      <c r="B10" s="10" t="s">
        <v>30</v>
      </c>
      <c r="C10" s="32"/>
      <c r="D10" s="32"/>
      <c r="E10" s="32"/>
      <c r="F10" s="32"/>
      <c r="G10" s="33"/>
      <c r="H10" s="28">
        <f t="shared" si="0"/>
        <v>0</v>
      </c>
      <c r="I10" s="34"/>
      <c r="J10" s="35"/>
      <c r="K10" s="36"/>
      <c r="L10" s="7" t="str">
        <f t="shared" si="1"/>
        <v>0</v>
      </c>
      <c r="M10" s="7" t="str">
        <f t="shared" si="3"/>
        <v>0</v>
      </c>
      <c r="N10" s="7" t="str">
        <f t="shared" si="4"/>
        <v>0</v>
      </c>
      <c r="O10" s="7" t="str">
        <f t="shared" si="5"/>
        <v>0</v>
      </c>
      <c r="P10" s="7" t="str">
        <f t="shared" si="5"/>
        <v>0</v>
      </c>
      <c r="Q10" s="7" t="str">
        <f t="shared" si="5"/>
        <v>0</v>
      </c>
    </row>
    <row r="11" spans="1:17" ht="12.75">
      <c r="A11" s="2">
        <v>9</v>
      </c>
      <c r="B11" s="10" t="s">
        <v>31</v>
      </c>
      <c r="C11" s="32"/>
      <c r="D11" s="32"/>
      <c r="E11" s="32"/>
      <c r="F11" s="32"/>
      <c r="G11" s="33"/>
      <c r="H11" s="28">
        <f t="shared" si="0"/>
        <v>0</v>
      </c>
      <c r="I11" s="34"/>
      <c r="J11" s="35"/>
      <c r="K11" s="36"/>
      <c r="L11" s="7" t="str">
        <f t="shared" si="1"/>
        <v>0</v>
      </c>
      <c r="M11" s="7" t="str">
        <f t="shared" si="3"/>
        <v>0</v>
      </c>
      <c r="N11" s="7" t="str">
        <f t="shared" si="4"/>
        <v>0</v>
      </c>
      <c r="O11" s="7" t="str">
        <f t="shared" si="5"/>
        <v>0</v>
      </c>
      <c r="P11" s="7" t="str">
        <f t="shared" si="5"/>
        <v>0</v>
      </c>
      <c r="Q11" s="7" t="str">
        <f t="shared" si="5"/>
        <v>0</v>
      </c>
    </row>
    <row r="12" spans="1:17" ht="12.75">
      <c r="A12" s="2">
        <v>10</v>
      </c>
      <c r="B12" s="10" t="s">
        <v>32</v>
      </c>
      <c r="C12" s="32"/>
      <c r="D12" s="32"/>
      <c r="E12" s="32"/>
      <c r="F12" s="32"/>
      <c r="G12" s="33"/>
      <c r="H12" s="28">
        <f t="shared" si="0"/>
        <v>0</v>
      </c>
      <c r="I12" s="34"/>
      <c r="J12" s="35"/>
      <c r="K12" s="36"/>
      <c r="L12" s="7" t="str">
        <f t="shared" si="1"/>
        <v>0</v>
      </c>
      <c r="M12" s="7" t="str">
        <f t="shared" si="3"/>
        <v>0</v>
      </c>
      <c r="N12" s="7" t="str">
        <f t="shared" si="4"/>
        <v>0</v>
      </c>
      <c r="O12" s="7" t="str">
        <f t="shared" si="5"/>
        <v>0</v>
      </c>
      <c r="P12" s="7" t="str">
        <f t="shared" si="5"/>
        <v>0</v>
      </c>
      <c r="Q12" s="7" t="str">
        <f t="shared" si="5"/>
        <v>0</v>
      </c>
    </row>
    <row r="13" spans="1:17" ht="12.75">
      <c r="A13" s="2">
        <v>11</v>
      </c>
      <c r="B13" s="10" t="s">
        <v>33</v>
      </c>
      <c r="C13" s="32"/>
      <c r="D13" s="32"/>
      <c r="E13" s="32"/>
      <c r="F13" s="32"/>
      <c r="G13" s="33"/>
      <c r="H13" s="28">
        <f t="shared" si="0"/>
        <v>0</v>
      </c>
      <c r="I13" s="34"/>
      <c r="J13" s="35"/>
      <c r="K13" s="36"/>
      <c r="L13" s="7" t="str">
        <f t="shared" si="1"/>
        <v>0</v>
      </c>
      <c r="M13" s="7" t="str">
        <f t="shared" si="3"/>
        <v>0</v>
      </c>
      <c r="N13" s="7" t="str">
        <f t="shared" si="4"/>
        <v>0</v>
      </c>
      <c r="O13" s="7" t="str">
        <f t="shared" si="5"/>
        <v>0</v>
      </c>
      <c r="P13" s="7" t="str">
        <f t="shared" si="5"/>
        <v>0</v>
      </c>
      <c r="Q13" s="7" t="str">
        <f t="shared" si="5"/>
        <v>0</v>
      </c>
    </row>
    <row r="14" spans="1:17" ht="12.75">
      <c r="A14" s="2">
        <v>12</v>
      </c>
      <c r="B14" s="10" t="s">
        <v>27</v>
      </c>
      <c r="C14" s="32"/>
      <c r="D14" s="32"/>
      <c r="E14" s="32"/>
      <c r="F14" s="32"/>
      <c r="G14" s="33"/>
      <c r="H14" s="28">
        <f t="shared" si="0"/>
        <v>0</v>
      </c>
      <c r="I14" s="34"/>
      <c r="J14" s="35"/>
      <c r="K14" s="36"/>
      <c r="L14" s="7" t="str">
        <f t="shared" si="1"/>
        <v>0</v>
      </c>
      <c r="M14" s="7" t="str">
        <f t="shared" si="3"/>
        <v>0</v>
      </c>
      <c r="N14" s="7" t="str">
        <f t="shared" si="4"/>
        <v>0</v>
      </c>
      <c r="O14" s="7" t="str">
        <f t="shared" si="5"/>
        <v>0</v>
      </c>
      <c r="P14" s="7" t="str">
        <f t="shared" si="5"/>
        <v>0</v>
      </c>
      <c r="Q14" s="7" t="str">
        <f t="shared" si="5"/>
        <v>0</v>
      </c>
    </row>
    <row r="15" spans="1:17" ht="12.75">
      <c r="A15" s="2">
        <v>13</v>
      </c>
      <c r="B15" s="10" t="s">
        <v>28</v>
      </c>
      <c r="C15" s="32"/>
      <c r="D15" s="32"/>
      <c r="E15" s="32"/>
      <c r="F15" s="32"/>
      <c r="G15" s="33"/>
      <c r="H15" s="28">
        <f t="shared" si="0"/>
        <v>0</v>
      </c>
      <c r="I15" s="34"/>
      <c r="J15" s="35"/>
      <c r="K15" s="36"/>
      <c r="L15" s="7" t="str">
        <f t="shared" si="1"/>
        <v>0</v>
      </c>
      <c r="M15" s="7" t="str">
        <f t="shared" si="3"/>
        <v>0</v>
      </c>
      <c r="N15" s="7" t="str">
        <f t="shared" si="4"/>
        <v>0</v>
      </c>
      <c r="O15" s="7" t="str">
        <f t="shared" si="5"/>
        <v>0</v>
      </c>
      <c r="P15" s="7" t="str">
        <f t="shared" si="5"/>
        <v>0</v>
      </c>
      <c r="Q15" s="7" t="str">
        <f t="shared" si="5"/>
        <v>0</v>
      </c>
    </row>
    <row r="16" spans="1:17" ht="12.75">
      <c r="A16" s="2">
        <v>14</v>
      </c>
      <c r="B16" s="10" t="s">
        <v>29</v>
      </c>
      <c r="C16" s="32"/>
      <c r="D16" s="32"/>
      <c r="E16" s="32"/>
      <c r="F16" s="32"/>
      <c r="G16" s="33"/>
      <c r="H16" s="28">
        <f t="shared" si="0"/>
        <v>0</v>
      </c>
      <c r="I16" s="34"/>
      <c r="J16" s="35"/>
      <c r="K16" s="36"/>
      <c r="L16" s="7" t="str">
        <f t="shared" si="1"/>
        <v>0</v>
      </c>
      <c r="M16" s="7" t="str">
        <f t="shared" si="3"/>
        <v>0</v>
      </c>
      <c r="N16" s="7" t="str">
        <f t="shared" si="4"/>
        <v>0</v>
      </c>
      <c r="O16" s="7" t="str">
        <f t="shared" si="5"/>
        <v>0</v>
      </c>
      <c r="P16" s="7" t="str">
        <f t="shared" si="5"/>
        <v>0</v>
      </c>
      <c r="Q16" s="7" t="str">
        <f t="shared" si="5"/>
        <v>0</v>
      </c>
    </row>
    <row r="17" spans="1:17" ht="12.75">
      <c r="A17" s="2">
        <v>15</v>
      </c>
      <c r="B17" s="10" t="s">
        <v>30</v>
      </c>
      <c r="C17" s="32"/>
      <c r="D17" s="32"/>
      <c r="E17" s="32"/>
      <c r="F17" s="32"/>
      <c r="G17" s="33"/>
      <c r="H17" s="28">
        <f t="shared" si="0"/>
        <v>0</v>
      </c>
      <c r="I17" s="34"/>
      <c r="J17" s="35"/>
      <c r="K17" s="36"/>
      <c r="L17" s="7" t="str">
        <f t="shared" si="1"/>
        <v>0</v>
      </c>
      <c r="M17" s="7" t="str">
        <f t="shared" si="3"/>
        <v>0</v>
      </c>
      <c r="N17" s="7" t="str">
        <f t="shared" si="4"/>
        <v>0</v>
      </c>
      <c r="O17" s="7" t="str">
        <f t="shared" si="5"/>
        <v>0</v>
      </c>
      <c r="P17" s="7" t="str">
        <f t="shared" si="5"/>
        <v>0</v>
      </c>
      <c r="Q17" s="7" t="str">
        <f t="shared" si="5"/>
        <v>0</v>
      </c>
    </row>
    <row r="18" spans="1:17" ht="12.75">
      <c r="A18" s="2">
        <v>16</v>
      </c>
      <c r="B18" s="10" t="s">
        <v>31</v>
      </c>
      <c r="C18" s="32"/>
      <c r="D18" s="32"/>
      <c r="E18" s="32"/>
      <c r="F18" s="32"/>
      <c r="G18" s="33"/>
      <c r="H18" s="28">
        <f t="shared" si="0"/>
        <v>0</v>
      </c>
      <c r="I18" s="34"/>
      <c r="J18" s="35"/>
      <c r="K18" s="36"/>
      <c r="L18" s="7" t="str">
        <f t="shared" si="1"/>
        <v>0</v>
      </c>
      <c r="M18" s="7" t="str">
        <f t="shared" si="3"/>
        <v>0</v>
      </c>
      <c r="N18" s="7" t="str">
        <f t="shared" si="4"/>
        <v>0</v>
      </c>
      <c r="O18" s="7" t="str">
        <f t="shared" si="5"/>
        <v>0</v>
      </c>
      <c r="P18" s="7" t="str">
        <f t="shared" si="5"/>
        <v>0</v>
      </c>
      <c r="Q18" s="7" t="str">
        <f t="shared" si="5"/>
        <v>0</v>
      </c>
    </row>
    <row r="19" spans="1:17" ht="12.75">
      <c r="A19" s="2">
        <v>17</v>
      </c>
      <c r="B19" s="10" t="s">
        <v>32</v>
      </c>
      <c r="C19" s="32"/>
      <c r="D19" s="32"/>
      <c r="E19" s="32"/>
      <c r="F19" s="32"/>
      <c r="G19" s="33"/>
      <c r="H19" s="28">
        <f t="shared" si="0"/>
        <v>0</v>
      </c>
      <c r="I19" s="34"/>
      <c r="J19" s="35"/>
      <c r="K19" s="36"/>
      <c r="L19" s="7" t="str">
        <f t="shared" si="1"/>
        <v>0</v>
      </c>
      <c r="M19" s="7" t="str">
        <f t="shared" si="3"/>
        <v>0</v>
      </c>
      <c r="N19" s="7" t="str">
        <f t="shared" si="4"/>
        <v>0</v>
      </c>
      <c r="O19" s="7" t="str">
        <f t="shared" si="5"/>
        <v>0</v>
      </c>
      <c r="P19" s="7" t="str">
        <f t="shared" si="5"/>
        <v>0</v>
      </c>
      <c r="Q19" s="7" t="str">
        <f t="shared" si="5"/>
        <v>0</v>
      </c>
    </row>
    <row r="20" spans="1:17" ht="12.75">
      <c r="A20" s="2">
        <v>18</v>
      </c>
      <c r="B20" s="10" t="s">
        <v>33</v>
      </c>
      <c r="C20" s="32"/>
      <c r="D20" s="32"/>
      <c r="E20" s="32"/>
      <c r="F20" s="32"/>
      <c r="G20" s="33"/>
      <c r="H20" s="28">
        <f t="shared" si="0"/>
        <v>0</v>
      </c>
      <c r="I20" s="34"/>
      <c r="J20" s="35"/>
      <c r="K20" s="36"/>
      <c r="L20" s="7" t="str">
        <f t="shared" si="1"/>
        <v>0</v>
      </c>
      <c r="M20" s="7" t="str">
        <f t="shared" si="3"/>
        <v>0</v>
      </c>
      <c r="N20" s="7" t="str">
        <f t="shared" si="4"/>
        <v>0</v>
      </c>
      <c r="O20" s="7" t="str">
        <f t="shared" si="5"/>
        <v>0</v>
      </c>
      <c r="P20" s="7" t="str">
        <f t="shared" si="5"/>
        <v>0</v>
      </c>
      <c r="Q20" s="7" t="str">
        <f t="shared" si="5"/>
        <v>0</v>
      </c>
    </row>
    <row r="21" spans="1:17" ht="12.75">
      <c r="A21" s="2">
        <v>19</v>
      </c>
      <c r="B21" s="10" t="s">
        <v>27</v>
      </c>
      <c r="C21" s="32"/>
      <c r="D21" s="32"/>
      <c r="E21" s="32"/>
      <c r="F21" s="32"/>
      <c r="G21" s="33"/>
      <c r="H21" s="28">
        <f t="shared" si="0"/>
        <v>0</v>
      </c>
      <c r="I21" s="34"/>
      <c r="J21" s="35"/>
      <c r="K21" s="36"/>
      <c r="L21" s="7" t="str">
        <f t="shared" si="1"/>
        <v>0</v>
      </c>
      <c r="M21" s="7" t="str">
        <f t="shared" si="3"/>
        <v>0</v>
      </c>
      <c r="N21" s="7" t="str">
        <f t="shared" si="4"/>
        <v>0</v>
      </c>
      <c r="O21" s="7" t="str">
        <f t="shared" si="5"/>
        <v>0</v>
      </c>
      <c r="P21" s="7" t="str">
        <f t="shared" si="5"/>
        <v>0</v>
      </c>
      <c r="Q21" s="7" t="str">
        <f t="shared" si="5"/>
        <v>0</v>
      </c>
    </row>
    <row r="22" spans="1:17" ht="12.75">
      <c r="A22" s="2">
        <v>20</v>
      </c>
      <c r="B22" s="10" t="s">
        <v>28</v>
      </c>
      <c r="C22" s="32"/>
      <c r="D22" s="32"/>
      <c r="E22" s="32"/>
      <c r="F22" s="32"/>
      <c r="G22" s="33"/>
      <c r="H22" s="28">
        <f t="shared" si="0"/>
        <v>0</v>
      </c>
      <c r="I22" s="34"/>
      <c r="J22" s="35"/>
      <c r="K22" s="36"/>
      <c r="L22" s="7" t="str">
        <f t="shared" si="1"/>
        <v>0</v>
      </c>
      <c r="M22" s="7" t="str">
        <f t="shared" si="3"/>
        <v>0</v>
      </c>
      <c r="N22" s="7" t="str">
        <f t="shared" si="4"/>
        <v>0</v>
      </c>
      <c r="O22" s="7" t="str">
        <f t="shared" si="5"/>
        <v>0</v>
      </c>
      <c r="P22" s="7" t="str">
        <f t="shared" si="5"/>
        <v>0</v>
      </c>
      <c r="Q22" s="7" t="str">
        <f t="shared" si="5"/>
        <v>0</v>
      </c>
    </row>
    <row r="23" spans="1:17" ht="12.75">
      <c r="A23" s="2">
        <v>21</v>
      </c>
      <c r="B23" s="10" t="s">
        <v>29</v>
      </c>
      <c r="C23" s="32"/>
      <c r="D23" s="32"/>
      <c r="E23" s="32"/>
      <c r="F23" s="32"/>
      <c r="G23" s="33"/>
      <c r="H23" s="28">
        <f t="shared" si="0"/>
        <v>0</v>
      </c>
      <c r="I23" s="34"/>
      <c r="J23" s="35"/>
      <c r="K23" s="36"/>
      <c r="L23" s="7" t="str">
        <f t="shared" si="1"/>
        <v>0</v>
      </c>
      <c r="M23" s="7" t="str">
        <f t="shared" si="3"/>
        <v>0</v>
      </c>
      <c r="N23" s="7" t="str">
        <f t="shared" si="4"/>
        <v>0</v>
      </c>
      <c r="O23" s="7" t="str">
        <f t="shared" si="5"/>
        <v>0</v>
      </c>
      <c r="P23" s="7" t="str">
        <f t="shared" si="5"/>
        <v>0</v>
      </c>
      <c r="Q23" s="7" t="str">
        <f t="shared" si="5"/>
        <v>0</v>
      </c>
    </row>
    <row r="24" spans="1:17" ht="12.75">
      <c r="A24" s="2">
        <v>22</v>
      </c>
      <c r="B24" s="10" t="s">
        <v>30</v>
      </c>
      <c r="C24" s="32"/>
      <c r="D24" s="32"/>
      <c r="E24" s="32"/>
      <c r="F24" s="32"/>
      <c r="G24" s="33"/>
      <c r="H24" s="28">
        <f t="shared" si="0"/>
        <v>0</v>
      </c>
      <c r="I24" s="34"/>
      <c r="J24" s="35"/>
      <c r="K24" s="36"/>
      <c r="L24" s="7" t="str">
        <f t="shared" si="1"/>
        <v>0</v>
      </c>
      <c r="M24" s="7" t="str">
        <f t="shared" si="3"/>
        <v>0</v>
      </c>
      <c r="N24" s="7" t="str">
        <f t="shared" si="4"/>
        <v>0</v>
      </c>
      <c r="O24" s="7" t="str">
        <f t="shared" si="5"/>
        <v>0</v>
      </c>
      <c r="P24" s="7" t="str">
        <f t="shared" si="5"/>
        <v>0</v>
      </c>
      <c r="Q24" s="7" t="str">
        <f t="shared" si="5"/>
        <v>0</v>
      </c>
    </row>
    <row r="25" spans="1:17" ht="12.75">
      <c r="A25" s="2">
        <v>23</v>
      </c>
      <c r="B25" s="10" t="s">
        <v>31</v>
      </c>
      <c r="C25" s="32"/>
      <c r="D25" s="32"/>
      <c r="E25" s="32"/>
      <c r="F25" s="32"/>
      <c r="G25" s="33"/>
      <c r="H25" s="28">
        <f t="shared" si="0"/>
        <v>0</v>
      </c>
      <c r="I25" s="34"/>
      <c r="J25" s="35"/>
      <c r="K25" s="36"/>
      <c r="L25" s="7" t="str">
        <f t="shared" si="1"/>
        <v>0</v>
      </c>
      <c r="M25" s="7" t="str">
        <f t="shared" si="3"/>
        <v>0</v>
      </c>
      <c r="N25" s="7" t="str">
        <f t="shared" si="4"/>
        <v>0</v>
      </c>
      <c r="O25" s="7" t="str">
        <f t="shared" si="5"/>
        <v>0</v>
      </c>
      <c r="P25" s="7" t="str">
        <f t="shared" si="5"/>
        <v>0</v>
      </c>
      <c r="Q25" s="7" t="str">
        <f t="shared" si="5"/>
        <v>0</v>
      </c>
    </row>
    <row r="26" spans="1:17" ht="12.75">
      <c r="A26" s="2">
        <v>24</v>
      </c>
      <c r="B26" s="10" t="s">
        <v>32</v>
      </c>
      <c r="C26" s="32"/>
      <c r="D26" s="32"/>
      <c r="E26" s="32"/>
      <c r="F26" s="32"/>
      <c r="G26" s="33"/>
      <c r="H26" s="28">
        <f t="shared" si="0"/>
        <v>0</v>
      </c>
      <c r="I26" s="34"/>
      <c r="J26" s="35"/>
      <c r="K26" s="36"/>
      <c r="L26" s="7" t="str">
        <f t="shared" si="1"/>
        <v>0</v>
      </c>
      <c r="M26" s="7" t="str">
        <f t="shared" si="3"/>
        <v>0</v>
      </c>
      <c r="N26" s="7" t="str">
        <f t="shared" si="4"/>
        <v>0</v>
      </c>
      <c r="O26" s="7" t="str">
        <f t="shared" si="5"/>
        <v>0</v>
      </c>
      <c r="P26" s="7" t="str">
        <f t="shared" si="5"/>
        <v>0</v>
      </c>
      <c r="Q26" s="7" t="str">
        <f t="shared" si="5"/>
        <v>0</v>
      </c>
    </row>
    <row r="27" spans="1:17" ht="12.75">
      <c r="A27" s="2">
        <v>25</v>
      </c>
      <c r="B27" s="10" t="s">
        <v>33</v>
      </c>
      <c r="C27" s="32"/>
      <c r="D27" s="32"/>
      <c r="E27" s="32"/>
      <c r="F27" s="32"/>
      <c r="G27" s="33"/>
      <c r="H27" s="28">
        <f t="shared" si="0"/>
        <v>0</v>
      </c>
      <c r="I27" s="34"/>
      <c r="J27" s="35"/>
      <c r="K27" s="36"/>
      <c r="L27" s="7" t="str">
        <f t="shared" si="1"/>
        <v>0</v>
      </c>
      <c r="M27" s="7" t="str">
        <f t="shared" si="3"/>
        <v>0</v>
      </c>
      <c r="N27" s="7" t="str">
        <f t="shared" si="4"/>
        <v>0</v>
      </c>
      <c r="O27" s="7" t="str">
        <f t="shared" si="5"/>
        <v>0</v>
      </c>
      <c r="P27" s="7" t="str">
        <f t="shared" si="5"/>
        <v>0</v>
      </c>
      <c r="Q27" s="7" t="str">
        <f t="shared" si="5"/>
        <v>0</v>
      </c>
    </row>
    <row r="28" spans="1:17" ht="12.75">
      <c r="A28" s="2">
        <v>26</v>
      </c>
      <c r="B28" s="10" t="s">
        <v>27</v>
      </c>
      <c r="C28" s="32"/>
      <c r="D28" s="32"/>
      <c r="E28" s="32"/>
      <c r="F28" s="32"/>
      <c r="G28" s="33"/>
      <c r="H28" s="28">
        <f t="shared" si="0"/>
        <v>0</v>
      </c>
      <c r="I28" s="34"/>
      <c r="J28" s="35"/>
      <c r="K28" s="36"/>
      <c r="L28" s="7" t="str">
        <f t="shared" si="1"/>
        <v>0</v>
      </c>
      <c r="M28" s="7" t="str">
        <f t="shared" si="3"/>
        <v>0</v>
      </c>
      <c r="N28" s="7" t="str">
        <f t="shared" si="4"/>
        <v>0</v>
      </c>
      <c r="O28" s="7" t="str">
        <f t="shared" si="5"/>
        <v>0</v>
      </c>
      <c r="P28" s="7" t="str">
        <f t="shared" si="5"/>
        <v>0</v>
      </c>
      <c r="Q28" s="7" t="str">
        <f t="shared" si="5"/>
        <v>0</v>
      </c>
    </row>
    <row r="29" spans="1:17" ht="12.75">
      <c r="A29" s="2">
        <v>27</v>
      </c>
      <c r="B29" s="10" t="s">
        <v>28</v>
      </c>
      <c r="C29" s="32"/>
      <c r="D29" s="32"/>
      <c r="E29" s="32"/>
      <c r="F29" s="32"/>
      <c r="G29" s="33"/>
      <c r="H29" s="28">
        <f t="shared" si="0"/>
        <v>0</v>
      </c>
      <c r="I29" s="34"/>
      <c r="J29" s="35"/>
      <c r="K29" s="36"/>
      <c r="L29" s="7" t="str">
        <f t="shared" si="1"/>
        <v>0</v>
      </c>
      <c r="M29" s="7" t="str">
        <f t="shared" si="3"/>
        <v>0</v>
      </c>
      <c r="N29" s="7" t="str">
        <f t="shared" si="4"/>
        <v>0</v>
      </c>
      <c r="O29" s="7" t="str">
        <f t="shared" si="5"/>
        <v>0</v>
      </c>
      <c r="P29" s="7" t="str">
        <f t="shared" si="5"/>
        <v>0</v>
      </c>
      <c r="Q29" s="7" t="str">
        <f t="shared" si="5"/>
        <v>0</v>
      </c>
    </row>
    <row r="30" spans="1:17" ht="12.75">
      <c r="A30" s="2">
        <v>28</v>
      </c>
      <c r="B30" s="10" t="s">
        <v>29</v>
      </c>
      <c r="C30" s="32"/>
      <c r="D30" s="32"/>
      <c r="E30" s="32"/>
      <c r="F30" s="32"/>
      <c r="G30" s="33"/>
      <c r="H30" s="28">
        <f t="shared" si="0"/>
        <v>0</v>
      </c>
      <c r="I30" s="34"/>
      <c r="J30" s="35"/>
      <c r="K30" s="36"/>
      <c r="L30" s="7" t="str">
        <f t="shared" si="1"/>
        <v>0</v>
      </c>
      <c r="M30" s="7" t="str">
        <f t="shared" si="3"/>
        <v>0</v>
      </c>
      <c r="N30" s="7" t="str">
        <f t="shared" si="4"/>
        <v>0</v>
      </c>
      <c r="O30" s="7" t="str">
        <f t="shared" si="5"/>
        <v>0</v>
      </c>
      <c r="P30" s="7" t="str">
        <f t="shared" si="5"/>
        <v>0</v>
      </c>
      <c r="Q30" s="7" t="str">
        <f t="shared" si="5"/>
        <v>0</v>
      </c>
    </row>
    <row r="31" spans="1:17" ht="12.75">
      <c r="A31" s="2">
        <v>29</v>
      </c>
      <c r="B31" s="10" t="s">
        <v>30</v>
      </c>
      <c r="C31" s="32"/>
      <c r="D31" s="32"/>
      <c r="E31" s="32"/>
      <c r="F31" s="32"/>
      <c r="G31" s="33"/>
      <c r="H31" s="28">
        <f t="shared" si="0"/>
        <v>0</v>
      </c>
      <c r="I31" s="34"/>
      <c r="J31" s="35"/>
      <c r="K31" s="36"/>
      <c r="L31" s="7" t="str">
        <f t="shared" si="1"/>
        <v>0</v>
      </c>
      <c r="M31" s="7" t="str">
        <f t="shared" si="3"/>
        <v>0</v>
      </c>
      <c r="N31" s="7" t="str">
        <f t="shared" si="4"/>
        <v>0</v>
      </c>
      <c r="O31" s="7" t="str">
        <f t="shared" si="5"/>
        <v>0</v>
      </c>
      <c r="P31" s="7" t="str">
        <f t="shared" si="5"/>
        <v>0</v>
      </c>
      <c r="Q31" s="7" t="str">
        <f t="shared" si="5"/>
        <v>0</v>
      </c>
    </row>
    <row r="32" spans="1:17" ht="12.75">
      <c r="A32" s="2">
        <v>30</v>
      </c>
      <c r="B32" s="10" t="s">
        <v>31</v>
      </c>
      <c r="C32" s="32"/>
      <c r="D32" s="32"/>
      <c r="E32" s="32"/>
      <c r="F32" s="32"/>
      <c r="G32" s="33"/>
      <c r="H32" s="28">
        <f t="shared" si="0"/>
        <v>0</v>
      </c>
      <c r="I32" s="34"/>
      <c r="J32" s="35"/>
      <c r="K32" s="36"/>
      <c r="L32" s="7" t="str">
        <f t="shared" si="1"/>
        <v>0</v>
      </c>
      <c r="M32" s="7" t="str">
        <f t="shared" si="3"/>
        <v>0</v>
      </c>
      <c r="N32" s="7" t="str">
        <f t="shared" si="4"/>
        <v>0</v>
      </c>
      <c r="O32" s="7" t="str">
        <f t="shared" si="5"/>
        <v>0</v>
      </c>
      <c r="P32" s="7" t="str">
        <f t="shared" si="5"/>
        <v>0</v>
      </c>
      <c r="Q32" s="7" t="str">
        <f t="shared" si="5"/>
        <v>0</v>
      </c>
    </row>
    <row r="33" spans="1:17" ht="12.75">
      <c r="A33" s="2">
        <v>31</v>
      </c>
      <c r="B33" s="10" t="s">
        <v>32</v>
      </c>
      <c r="C33" s="32"/>
      <c r="D33" s="32"/>
      <c r="E33" s="32"/>
      <c r="F33" s="32"/>
      <c r="G33" s="33"/>
      <c r="H33" s="28">
        <f t="shared" si="0"/>
        <v>0</v>
      </c>
      <c r="I33" s="34"/>
      <c r="J33" s="35"/>
      <c r="K33" s="36"/>
      <c r="L33" s="7" t="str">
        <f t="shared" si="1"/>
        <v>0</v>
      </c>
      <c r="M33" s="7" t="str">
        <f t="shared" si="3"/>
        <v>0</v>
      </c>
      <c r="N33" s="7" t="str">
        <f t="shared" si="4"/>
        <v>0</v>
      </c>
      <c r="O33" s="7" t="str">
        <f t="shared" si="5"/>
        <v>0</v>
      </c>
      <c r="P33" s="7" t="str">
        <f t="shared" si="5"/>
        <v>0</v>
      </c>
      <c r="Q33" s="7" t="str">
        <f t="shared" si="5"/>
        <v>0</v>
      </c>
    </row>
    <row r="34" spans="4:10" ht="15.75">
      <c r="D34" s="3" t="s">
        <v>20</v>
      </c>
      <c r="E34" s="3">
        <f>SUM(O3+O4+O5+O6+O7+O8+O9+O10+O11+O12+O13+O14+O15+O16+O17+O18+O19+O20+O21+O22+O23+O24+O25+O26+O27+O28+O29+O30+O31+O32+O33)</f>
        <v>0</v>
      </c>
      <c r="F34" s="3">
        <f>SUM(P3+P4+P5+P6+P7+P8+P9+P10+P11+P12+P13+P14+P15+P16+P17+P18+P19+P20+P21+P22+P23+P24+P25+P26+P27+P28+P29+P30+P31+P32+P33)</f>
        <v>0</v>
      </c>
      <c r="G34" s="3">
        <f>SUM(Q3+Q4+Q5+Q6+Q7+Q8+Q9+Q10+Q11+Q12+Q13+Q14+Q15+Q16+Q17+Q18+Q19+Q20+Q21+Q22+Q23+Q24+Q25+Q26+Q27+Q28+Q29+Q30+Q31+Q32+Q33)</f>
        <v>0</v>
      </c>
      <c r="H34" s="11">
        <f>SUM(H3:H33)</f>
        <v>0</v>
      </c>
      <c r="I34" s="11"/>
      <c r="J34" s="11"/>
    </row>
  </sheetData>
  <sheetProtection password="CC03" sheet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Ihrer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Buh</dc:creator>
  <cp:keywords/>
  <dc:description/>
  <cp:lastModifiedBy>BrumPa</cp:lastModifiedBy>
  <dcterms:created xsi:type="dcterms:W3CDTF">2007-05-20T17:36:43Z</dcterms:created>
  <dcterms:modified xsi:type="dcterms:W3CDTF">2015-12-26T11:19:23Z</dcterms:modified>
  <cp:category/>
  <cp:version/>
  <cp:contentType/>
  <cp:contentStatus/>
</cp:coreProperties>
</file>